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979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<sst xmlns="http://schemas.openxmlformats.org/spreadsheetml/2006/main" count="287" uniqueCount="158">
  <si>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</si>
  <si>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</si>
  <si>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</si>
  <si>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</si>
  <si>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</si>
  <si>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</si>
  <si>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</si>
  <si>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</si>
  <si>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</si>
  <si>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</si>
  <si>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</si>
  <si>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</si>
  <si>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</si>
  <si>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</si>
  <si>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</si>
  <si>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</si>
  <si>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</si>
  <si>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</si>
  <si>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</si>
  <si>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</si>
  <si>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</si>
  <si>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</si>
  <si>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</si>
  <si>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</si>
  <si>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</si>
  <si>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</si>
  <si>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</si>
  <si>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</si>
  <si>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</si>
  <si>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</si>
  <si>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</si>
  <si>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</si>
  <si>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</si>
  <si>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</si>
  <si>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</si>
  <si>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</si>
  <si>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</si>
  <si>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</si>
  <si>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</si>
  <si>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</si>
  <si>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</si>
  <si>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</si>
  <si>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</si>
  <si>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</si>
  <si>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</si>
  <si>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</si>
  <si>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</si>
  <si>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</si>
  <si>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</si>
  <si>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</si>
  <si>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</si>
  <si>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</si>
  <si>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</si>
  <si>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</si>
  <si>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</si>
  <si>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</si>
  <si>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</si>
  <si>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</si>
  <si>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</si>
  <si>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</si>
  <si>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</si>
  <si>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</si>
  <si>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</si>
  <si>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</si>
  <si>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</si>
  <si>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</si>
  <si>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</si>
  <si>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</si>
  <si>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</si>
  <si>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</si>
  <si>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</si>
  <si>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</si>
  <si>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</si>
  <si>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</si>
  <si>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</si>
  <si>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</si>
  <si>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</si>
  <si>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</si>
  <si>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</si>
  <si>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</si>
  <si>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</si>
  <si>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</si>
  <si>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</si>
  <si>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</si>
  <si>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</si>
  <si>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</si>
  <si>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</si>
  <si>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</si>
  <si>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</si>
  <si>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</si>
  <si>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</si>
  <si>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</si>
  <si>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</si>
  <si>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</si>
  <si>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</si>
  <si>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</si>
  <si>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</si>
  <si>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</si>
  <si>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</si>
  <si>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</si>
  <si>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</si>
  <si>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</si>
  <si>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</si>
  <si>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</si>
  <si>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</si>
  <si>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</si>
  <si>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</si>
  <si>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</si>
  <si>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</si>
  <si>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</si>
  <si>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</si>
  <si>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</si>
  <si>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</si>
  <si>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</si>
  <si>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</si>
  <si>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</si>
  <si>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</si>
  <si>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</si>
  <si>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</si>
  <si>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</si>
  <si>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</si>
  <si>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</si>
  <si>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</si>
  <si>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</si>
  <si>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</si>
  <si>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</si>
  <si>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</si>
  <si>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</si>
  <si>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</si>
  <si>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</si>
  <si>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</si>
  <si>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</si>
  <si>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</si>
  <si>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</si>
  <si>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</si>
  <si>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</si>
  <si>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</si>
  <si>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</si>
  <si>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</si>
  <si>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</si>
  <si>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</si>
  <si>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</si>
  <si>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</si>
  <si>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</si>
  <si>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</si>
  <si>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</si>
  <si>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</si>
  <si>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</si>
  <si>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</si>
  <si>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</si>
  <si>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</si>
  <si>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</si>
  <si>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</si>
  <si>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</si>
  <si>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</si>
  <si>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Юдина С.А.</t>
  </si>
  <si>
    <t>Н.Е.Немыкина</t>
  </si>
  <si>
    <t>Выбытия денежных средств, 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</si>
</sst>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19" fillId="42" borderId="10" xfId="0" applyNumberFormat="1" applyFont="1" applyFill="1" applyBorder="1" applyAlignment="1" applyProtection="1">
      <alignment horizontal="right"/>
      <protection/>
    </xf>
    <xf numFmtId="164" fontId="19" fillId="42" borderId="11" xfId="0" applyNumberFormat="1" applyFont="1" applyFill="1" applyBorder="1" applyAlignment="1" applyProtection="1">
      <alignment horizontal="right"/>
      <protection/>
    </xf>
    <xf numFmtId="164" fontId="19" fillId="0" borderId="12" xfId="0" applyNumberFormat="1" applyFont="1" applyFill="1" applyBorder="1" applyAlignment="1" applyProtection="1">
      <alignment horizontal="right"/>
      <protection locked="0"/>
    </xf>
    <xf numFmtId="164" fontId="19" fillId="0" borderId="13" xfId="0" applyNumberFormat="1" applyFont="1" applyFill="1" applyBorder="1" applyAlignment="1" applyProtection="1">
      <alignment horizontal="right"/>
      <protection locked="0"/>
    </xf>
    <xf numFmtId="164" fontId="19" fillId="7" borderId="1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 locked="0"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0" borderId="16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4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64" fontId="19" fillId="0" borderId="10" xfId="0" applyNumberFormat="1" applyFont="1" applyBorder="1" applyAlignment="1" applyProtection="1">
      <alignment horizontal="right"/>
      <protection locked="0"/>
    </xf>
    <xf numFmtId="164" fontId="19" fillId="0" borderId="12" xfId="0" applyNumberFormat="1" applyFont="1" applyBorder="1" applyAlignment="1" applyProtection="1">
      <alignment horizontal="right"/>
      <protection locked="0"/>
    </xf>
    <xf numFmtId="164" fontId="19" fillId="0" borderId="17" xfId="0" applyNumberFormat="1" applyFont="1" applyBorder="1" applyAlignment="1" applyProtection="1">
      <alignment horizontal="right"/>
      <protection locked="0"/>
    </xf>
    <xf numFmtId="164" fontId="19" fillId="0" borderId="18" xfId="0" applyNumberFormat="1" applyFont="1" applyBorder="1" applyAlignment="1" applyProtection="1">
      <alignment horizontal="right"/>
      <protection locked="0"/>
    </xf>
    <xf numFmtId="164" fontId="19" fillId="7" borderId="18" xfId="0" applyNumberFormat="1" applyFont="1" applyFill="1" applyBorder="1" applyAlignment="1" applyProtection="1">
      <alignment horizontal="right"/>
      <protection/>
    </xf>
    <xf numFmtId="164" fontId="19" fillId="0" borderId="19" xfId="0" applyNumberFormat="1" applyFont="1" applyBorder="1" applyAlignment="1" applyProtection="1">
      <alignment horizontal="right"/>
      <protection locked="0"/>
    </xf>
    <xf numFmtId="164" fontId="19" fillId="7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64" fontId="19" fillId="38" borderId="16" xfId="0" applyNumberFormat="1" applyFont="1" applyFill="1" applyBorder="1" applyAlignment="1" applyProtection="1">
      <alignment horizontal="right"/>
      <protection/>
    </xf>
    <xf numFmtId="164" fontId="19" fillId="38" borderId="22" xfId="0" applyNumberFormat="1" applyFont="1" applyFill="1" applyBorder="1" applyAlignment="1" applyProtection="1">
      <alignment horizontal="right"/>
      <protection/>
    </xf>
    <xf numFmtId="164" fontId="19" fillId="38" borderId="17" xfId="0" applyNumberFormat="1" applyFont="1" applyFill="1" applyBorder="1" applyAlignment="1" applyProtection="1">
      <alignment horizontal="right"/>
      <protection/>
    </xf>
    <xf numFmtId="164" fontId="19" fillId="38" borderId="23" xfId="0" applyNumberFormat="1" applyFont="1" applyFill="1" applyBorder="1" applyAlignment="1" applyProtection="1">
      <alignment horizontal="right"/>
      <protection/>
    </xf>
    <xf numFmtId="164" fontId="19" fillId="7" borderId="12" xfId="0" applyNumberFormat="1" applyFont="1" applyFill="1" applyBorder="1" applyAlignment="1" applyProtection="1">
      <alignment horizontal="right"/>
      <protection/>
    </xf>
    <xf numFmtId="164" fontId="19" fillId="7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Continuous"/>
    </xf>
    <xf numFmtId="164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64" fontId="19" fillId="42" borderId="12" xfId="0" applyNumberFormat="1" applyFont="1" applyFill="1" applyBorder="1" applyAlignment="1" applyProtection="1">
      <alignment horizontal="right"/>
      <protection/>
    </xf>
    <xf numFmtId="164" fontId="19" fillId="42" borderId="24" xfId="0" applyNumberFormat="1" applyFont="1" applyFill="1" applyBorder="1" applyAlignment="1" applyProtection="1">
      <alignment horizontal="right"/>
      <protection/>
    </xf>
    <xf numFmtId="164" fontId="19" fillId="0" borderId="18" xfId="0" applyNumberFormat="1" applyFont="1" applyFill="1" applyBorder="1" applyAlignment="1" applyProtection="1">
      <alignment horizontal="right"/>
      <protection locked="0"/>
    </xf>
    <xf numFmtId="164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38" borderId="27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left" wrapText="1"/>
      <protection/>
    </xf>
    <xf numFmtId="49" fontId="19" fillId="38" borderId="29" xfId="0" applyNumberFormat="1" applyFont="1" applyFill="1" applyBorder="1" applyAlignment="1" applyProtection="1">
      <alignment horizont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49" fontId="19" fillId="38" borderId="31" xfId="0" applyNumberFormat="1" applyFont="1" applyFill="1" applyBorder="1" applyAlignment="1" applyProtection="1">
      <alignment horizontal="center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horizontal="left" wrapText="1" indent="2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164" fontId="19" fillId="38" borderId="34" xfId="0" applyNumberFormat="1" applyFont="1" applyFill="1" applyBorder="1" applyAlignment="1" applyProtection="1">
      <alignment horizontal="right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right"/>
      <protection/>
    </xf>
    <xf numFmtId="164" fontId="19" fillId="0" borderId="13" xfId="0" applyNumberFormat="1" applyFont="1" applyBorder="1" applyAlignment="1" applyProtection="1">
      <alignment horizontal="right"/>
      <protection/>
    </xf>
    <xf numFmtId="164" fontId="19" fillId="0" borderId="36" xfId="0" applyNumberFormat="1" applyFont="1" applyBorder="1" applyAlignment="1" applyProtection="1">
      <alignment horizontal="right"/>
      <protection/>
    </xf>
    <xf numFmtId="164" fontId="19" fillId="0" borderId="24" xfId="0" applyNumberFormat="1" applyFont="1" applyBorder="1" applyAlignment="1" applyProtection="1">
      <alignment horizontal="right"/>
      <protection/>
    </xf>
    <xf numFmtId="49" fontId="19" fillId="38" borderId="37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 wrapText="1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164" fontId="19" fillId="15" borderId="12" xfId="0" applyNumberFormat="1" applyFont="1" applyFill="1" applyBorder="1" applyAlignment="1" applyProtection="1">
      <alignment horizontal="right"/>
      <protection/>
    </xf>
    <xf numFmtId="164" fontId="19" fillId="15" borderId="24" xfId="0" applyNumberFormat="1" applyFont="1" applyFill="1" applyBorder="1" applyAlignment="1" applyProtection="1">
      <alignment horizontal="right"/>
      <protection/>
    </xf>
    <xf numFmtId="0" fontId="19" fillId="38" borderId="39" xfId="0" applyFont="1" applyFill="1" applyBorder="1" applyAlignment="1" applyProtection="1">
      <alignment horizontal="left" wrapText="1" indent="1"/>
      <protection/>
    </xf>
    <xf numFmtId="0" fontId="19" fillId="38" borderId="40" xfId="0" applyFont="1" applyFill="1" applyBorder="1" applyAlignment="1" applyProtection="1">
      <alignment horizontal="left" wrapText="1" indent="1"/>
      <protection/>
    </xf>
    <xf numFmtId="49" fontId="19" fillId="38" borderId="39" xfId="0" applyNumberFormat="1" applyFont="1" applyFill="1" applyBorder="1" applyAlignment="1" applyProtection="1">
      <alignment horizontal="center"/>
      <protection/>
    </xf>
    <xf numFmtId="0" fontId="19" fillId="38" borderId="41" xfId="0" applyFont="1" applyFill="1" applyBorder="1" applyAlignment="1" applyProtection="1">
      <alignment horizontal="left" wrapText="1" indent="1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49" fontId="19" fillId="38" borderId="43" xfId="0" applyNumberFormat="1" applyFont="1" applyFill="1" applyBorder="1" applyAlignment="1" applyProtection="1">
      <alignment horizontal="center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43" borderId="21" xfId="0" applyNumberFormat="1" applyFont="1" applyFill="1" applyBorder="1" applyAlignment="1" applyProtection="1">
      <alignment horizontal="center"/>
      <protection/>
    </xf>
    <xf numFmtId="0" fontId="19" fillId="43" borderId="21" xfId="0" applyFont="1" applyFill="1" applyBorder="1" applyAlignment="1" applyProtection="1">
      <alignment horizontal="left" wrapText="1"/>
      <protection/>
    </xf>
    <xf numFmtId="0" fontId="18" fillId="43" borderId="21" xfId="0" applyFont="1" applyFill="1" applyBorder="1" applyAlignment="1" applyProtection="1">
      <alignment horizontal="centerContinuous"/>
      <protection/>
    </xf>
    <xf numFmtId="0" fontId="19" fillId="43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43" borderId="21" xfId="0" applyFont="1" applyFill="1" applyBorder="1" applyAlignment="1" applyProtection="1">
      <alignment horizontal="right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0" fontId="19" fillId="38" borderId="39" xfId="0" applyFont="1" applyFill="1" applyBorder="1" applyAlignment="1" applyProtection="1">
      <alignment horizontal="left" wrapText="1" indent="2"/>
      <protection/>
    </xf>
    <xf numFmtId="0" fontId="19" fillId="38" borderId="40" xfId="0" applyFont="1" applyFill="1" applyBorder="1" applyAlignment="1" applyProtection="1">
      <alignment horizontal="left" wrapText="1" indent="2"/>
      <protection/>
    </xf>
    <xf numFmtId="0" fontId="19" fillId="38" borderId="41" xfId="0" applyFont="1" applyFill="1" applyBorder="1" applyAlignment="1" applyProtection="1">
      <alignment horizontal="left" wrapText="1" indent="2"/>
      <protection/>
    </xf>
    <xf numFmtId="0" fontId="19" fillId="38" borderId="30" xfId="0" applyFont="1" applyFill="1" applyBorder="1" applyAlignment="1" applyProtection="1">
      <alignment horizontal="left" wrapText="1"/>
      <protection/>
    </xf>
    <xf numFmtId="0" fontId="19" fillId="38" borderId="48" xfId="0" applyFont="1" applyFill="1" applyBorder="1" applyAlignment="1" applyProtection="1">
      <alignment horizontal="left" wrapText="1" indent="2"/>
      <protection/>
    </xf>
    <xf numFmtId="49" fontId="19" fillId="38" borderId="49" xfId="0" applyNumberFormat="1" applyFont="1" applyFill="1" applyBorder="1" applyAlignment="1" applyProtection="1">
      <alignment horizontal="center"/>
      <protection/>
    </xf>
    <xf numFmtId="164" fontId="19" fillId="38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64" fontId="19" fillId="43" borderId="12" xfId="0" applyNumberFormat="1" applyFont="1" applyFill="1" applyBorder="1" applyAlignment="1" applyProtection="1">
      <alignment horizontal="right"/>
      <protection/>
    </xf>
    <xf numFmtId="164" fontId="19" fillId="43" borderId="36" xfId="0" applyNumberFormat="1" applyFont="1" applyFill="1" applyBorder="1" applyAlignment="1" applyProtection="1">
      <alignment horizontal="right"/>
      <protection/>
    </xf>
    <xf numFmtId="164" fontId="19" fillId="43" borderId="24" xfId="0" applyNumberFormat="1" applyFont="1" applyFill="1" applyBorder="1" applyAlignment="1" applyProtection="1">
      <alignment horizontal="right"/>
      <protection/>
    </xf>
    <xf numFmtId="49" fontId="19" fillId="38" borderId="51" xfId="0" applyNumberFormat="1" applyFont="1" applyFill="1" applyBorder="1" applyAlignment="1" applyProtection="1">
      <alignment horizontal="center"/>
      <protection/>
    </xf>
    <xf numFmtId="0" fontId="19" fillId="38" borderId="43" xfId="0" applyFont="1" applyFill="1" applyBorder="1" applyAlignment="1" applyProtection="1">
      <alignment horizontal="center"/>
      <protection/>
    </xf>
    <xf numFmtId="0" fontId="19" fillId="44" borderId="37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5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6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44" borderId="30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49" fontId="19" fillId="44" borderId="51" xfId="0" applyNumberFormat="1" applyFont="1" applyFill="1" applyBorder="1" applyAlignment="1" applyProtection="1">
      <alignment horizontal="center"/>
      <protection/>
    </xf>
    <xf numFmtId="0" fontId="19" fillId="38" borderId="35" xfId="0" applyFont="1" applyFill="1" applyBorder="1" applyAlignment="1" applyProtection="1">
      <alignment horizontal="center"/>
      <protection/>
    </xf>
    <xf numFmtId="0" fontId="19" fillId="45" borderId="40" xfId="0" applyFont="1" applyFill="1" applyBorder="1" applyAlignment="1" applyProtection="1">
      <alignment horizontal="left" wrapText="1" indent="2"/>
      <protection locked="0"/>
    </xf>
    <xf numFmtId="49" fontId="19" fillId="46" borderId="51" xfId="0" applyNumberFormat="1" applyFont="1" applyFill="1" applyBorder="1" applyAlignment="1" applyProtection="1">
      <alignment horizontal="center"/>
      <protection locked="0"/>
    </xf>
    <xf numFmtId="164" fontId="19" fillId="46" borderId="13" xfId="0" applyNumberFormat="1" applyFont="1" applyFill="1" applyBorder="1" applyAlignment="1" applyProtection="1">
      <alignment horizontal="right"/>
      <protection locked="0"/>
    </xf>
    <xf numFmtId="164" fontId="19" fillId="47" borderId="13" xfId="0" applyNumberFormat="1" applyFont="1" applyFill="1" applyBorder="1" applyAlignment="1" applyProtection="1">
      <alignment horizontal="right"/>
      <protection/>
    </xf>
    <xf numFmtId="164" fontId="19" fillId="46" borderId="14" xfId="0" applyNumberFormat="1" applyFont="1" applyFill="1" applyBorder="1" applyAlignment="1" applyProtection="1">
      <alignment horizontal="right"/>
      <protection locked="0"/>
    </xf>
    <xf numFmtId="164" fontId="19" fillId="47" borderId="15" xfId="0" applyNumberFormat="1" applyFont="1" applyFill="1" applyBorder="1" applyAlignment="1" applyProtection="1">
      <alignment horizontal="right"/>
      <protection/>
    </xf>
    <xf numFmtId="49" fontId="19" fillId="45" borderId="39" xfId="0" applyNumberFormat="1" applyFont="1" applyFill="1" applyBorder="1" applyAlignment="1" applyProtection="1">
      <alignment horizontal="center"/>
      <protection locked="0"/>
    </xf>
    <xf numFmtId="164" fontId="19" fillId="45" borderId="16" xfId="0" applyNumberFormat="1" applyFont="1" applyFill="1" applyBorder="1" applyAlignment="1" applyProtection="1">
      <alignment horizontal="right"/>
      <protection locked="0"/>
    </xf>
    <xf numFmtId="164" fontId="19" fillId="45" borderId="22" xfId="0" applyNumberFormat="1" applyFont="1" applyFill="1" applyBorder="1" applyAlignment="1" applyProtection="1">
      <alignment horizontal="right"/>
      <protection locked="0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14" fontId="26" fillId="45" borderId="0" xfId="0" applyNumberFormat="1" applyFont="1" applyFill="1" applyBorder="1" applyAlignment="1">
      <alignment horizontal="left" indent="1"/>
    </xf>
    <xf numFmtId="14" fontId="26" fillId="45" borderId="55" xfId="0" applyNumberFormat="1" applyFont="1" applyFill="1" applyBorder="1" applyAlignment="1">
      <alignment horizontal="left" indent="1"/>
    </xf>
    <xf numFmtId="49" fontId="26" fillId="45" borderId="0" xfId="0" applyNumberFormat="1" applyFont="1" applyFill="1" applyBorder="1" applyAlignment="1">
      <alignment horizontal="left" indent="1"/>
    </xf>
    <xf numFmtId="49" fontId="26" fillId="45" borderId="55" xfId="0" applyNumberFormat="1" applyFont="1" applyFill="1" applyBorder="1" applyAlignment="1">
      <alignment horizontal="left" indent="1"/>
    </xf>
    <xf numFmtId="49" fontId="25" fillId="45" borderId="56" xfId="88" applyNumberFormat="1" applyFont="1" applyFill="1" applyBorder="1" applyAlignment="1">
      <alignment horizontal="right" indent="1"/>
      <protection/>
    </xf>
    <xf numFmtId="49" fontId="25" fillId="45" borderId="57" xfId="88" applyNumberFormat="1" applyFont="1" applyFill="1" applyBorder="1" applyAlignment="1">
      <alignment horizontal="right" indent="1"/>
      <protection/>
    </xf>
    <xf numFmtId="49" fontId="25" fillId="45" borderId="58" xfId="88" applyNumberFormat="1" applyFont="1" applyFill="1" applyBorder="1" applyAlignment="1">
      <alignment horizontal="right" indent="1"/>
      <protection/>
    </xf>
    <xf numFmtId="49" fontId="25" fillId="45" borderId="0" xfId="88" applyNumberFormat="1" applyFont="1" applyFill="1" applyBorder="1" applyAlignment="1">
      <alignment horizontal="right" indent="1"/>
      <protection/>
    </xf>
    <xf numFmtId="49" fontId="26" fillId="45" borderId="57" xfId="0" applyNumberFormat="1" applyFont="1" applyFill="1" applyBorder="1" applyAlignment="1">
      <alignment horizontal="left" indent="1"/>
    </xf>
    <xf numFmtId="49" fontId="26" fillId="45" borderId="59" xfId="0" applyNumberFormat="1" applyFont="1" applyFill="1" applyBorder="1" applyAlignment="1">
      <alignment horizontal="left" indent="1"/>
    </xf>
    <xf numFmtId="0" fontId="19" fillId="4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27" fillId="0" borderId="61" xfId="0" applyNumberFormat="1" applyFont="1" applyBorder="1" applyAlignment="1">
      <alignment horizontal="left" vertical="center" indent="2"/>
    </xf>
    <xf numFmtId="49" fontId="27" fillId="0" borderId="62" xfId="0" applyNumberFormat="1" applyFont="1" applyBorder="1" applyAlignment="1">
      <alignment horizontal="left" vertical="center" indent="2"/>
    </xf>
    <xf numFmtId="49" fontId="26" fillId="45" borderId="63" xfId="0" applyNumberFormat="1" applyFont="1" applyFill="1" applyBorder="1" applyAlignment="1">
      <alignment horizontal="left" wrapText="1" indent="1"/>
    </xf>
    <xf numFmtId="49" fontId="26" fillId="45" borderId="64" xfId="0" applyNumberFormat="1" applyFont="1" applyFill="1" applyBorder="1" applyAlignment="1">
      <alignment horizontal="left" wrapText="1" indent="1"/>
    </xf>
    <xf numFmtId="49" fontId="25" fillId="45" borderId="65" xfId="88" applyNumberFormat="1" applyFont="1" applyFill="1" applyBorder="1" applyAlignment="1">
      <alignment horizontal="right" indent="1"/>
      <protection/>
    </xf>
    <xf numFmtId="49" fontId="25" fillId="45" borderId="63" xfId="88" applyNumberFormat="1" applyFont="1" applyFill="1" applyBorder="1" applyAlignment="1">
      <alignment horizontal="right" inden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85</xdr:row>
      <xdr:rowOff>47625</xdr:rowOff>
    </xdr:from>
    <xdr:to>
      <xdr:col>6</xdr:col>
      <xdr:colOff>942975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4316075"/>
          <a:ext cx="6381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0.875" style="1" customWidth="1"/>
    <col min="2" max="2" width="6.50390625" style="3" customWidth="1"/>
    <col min="3" max="3" width="31.00390625" style="3" customWidth="1"/>
    <col min="4" max="4" width="4.50390625" style="3" customWidth="1"/>
    <col min="5" max="5" width="16.875" style="2" customWidth="1"/>
    <col min="6" max="12" width="16.875" style="1" customWidth="1"/>
    <col min="13" max="13" width="17.50390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49" t="s">
        <v>118</v>
      </c>
    </row>
    <row r="3" spans="2:12" ht="12.75" customHeight="1">
      <c r="B3" s="147" t="s">
        <v>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36" t="s">
        <v>5</v>
      </c>
      <c r="F5" s="137"/>
      <c r="G5" s="137"/>
      <c r="H5" s="138"/>
      <c r="I5" s="136" t="s">
        <v>6</v>
      </c>
      <c r="J5" s="137"/>
      <c r="K5" s="137"/>
      <c r="L5" s="137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9" t="s">
        <v>10</v>
      </c>
      <c r="I6" s="58" t="s">
        <v>104</v>
      </c>
      <c r="J6" s="58" t="s">
        <v>105</v>
      </c>
      <c r="K6" s="58" t="s">
        <v>108</v>
      </c>
      <c r="L6" s="142" t="s">
        <v>10</v>
      </c>
      <c r="M6" s="1" t="s">
        <v>151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40"/>
      <c r="I7" s="59" t="s">
        <v>103</v>
      </c>
      <c r="J7" s="59" t="s">
        <v>106</v>
      </c>
      <c r="K7" s="59" t="s">
        <v>109</v>
      </c>
      <c r="L7" s="143"/>
      <c r="M7" s="1" t="s">
        <v>112</v>
      </c>
    </row>
    <row r="8" spans="2:13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41"/>
      <c r="I8" s="61" t="s">
        <v>102</v>
      </c>
      <c r="J8" s="61" t="s">
        <v>107</v>
      </c>
      <c r="K8" s="61" t="s">
        <v>104</v>
      </c>
      <c r="L8" s="144"/>
      <c r="M8" s="1" t="s">
        <v>113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ht="9.75">
      <c r="B10" s="66" t="s">
        <v>15</v>
      </c>
      <c r="C10" s="67" t="s">
        <v>119</v>
      </c>
      <c r="D10" s="68" t="s">
        <v>16</v>
      </c>
      <c r="E10" s="6"/>
      <c r="F10" s="6">
        <v>45760.87</v>
      </c>
      <c r="G10" s="6"/>
      <c r="H10" s="7">
        <f>E10+F10+G10</f>
        <v>45760.87</v>
      </c>
      <c r="I10" s="6"/>
      <c r="J10" s="6"/>
      <c r="K10" s="6"/>
      <c r="L10" s="8">
        <f>I10+J10+K10</f>
        <v>0</v>
      </c>
      <c r="N10" s="2" t="s">
        <v>16</v>
      </c>
    </row>
    <row r="11" spans="2:14" ht="9.75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ht="9.75">
      <c r="B12" s="69" t="s">
        <v>20</v>
      </c>
      <c r="C12" s="67" t="s">
        <v>121</v>
      </c>
      <c r="D12" s="70" t="s">
        <v>21</v>
      </c>
      <c r="E12" s="9"/>
      <c r="F12" s="9">
        <v>16561.47</v>
      </c>
      <c r="G12" s="10">
        <v>5826.58</v>
      </c>
      <c r="H12" s="11">
        <f>E12+F12+G12</f>
        <v>22388.05</v>
      </c>
      <c r="I12" s="9"/>
      <c r="J12" s="9">
        <v>8763.33</v>
      </c>
      <c r="K12" s="12">
        <v>3892.37</v>
      </c>
      <c r="L12" s="13">
        <f>I12+J12+K12</f>
        <v>12655.7</v>
      </c>
      <c r="N12" s="2" t="s">
        <v>21</v>
      </c>
    </row>
    <row r="13" spans="2:14" ht="9.75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2" ht="9.7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9.75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2" ht="9.7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0.2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0.2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0.25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ht="9.7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0.25">
      <c r="B21" s="82" t="s">
        <v>34</v>
      </c>
      <c r="C21" s="83" t="s">
        <v>35</v>
      </c>
      <c r="D21" s="70" t="s">
        <v>36</v>
      </c>
      <c r="E21" s="20"/>
      <c r="F21" s="20">
        <v>18305</v>
      </c>
      <c r="G21" s="15"/>
      <c r="H21" s="11">
        <f>E21+F21+G21</f>
        <v>18305</v>
      </c>
      <c r="I21" s="20"/>
      <c r="J21" s="20">
        <v>18305</v>
      </c>
      <c r="K21" s="16"/>
      <c r="L21" s="13">
        <f>I21+J21+K21</f>
        <v>18305</v>
      </c>
      <c r="N21" s="2" t="s">
        <v>36</v>
      </c>
    </row>
    <row r="22" spans="2:14" ht="9.7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2" ht="9.7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ht="9.7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  <c r="N24" s="2" t="s">
        <v>41</v>
      </c>
    </row>
    <row r="25" spans="2:14" ht="9.7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ht="9.75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/>
      <c r="L26" s="13">
        <f t="shared" si="2"/>
        <v>0</v>
      </c>
      <c r="N26" s="2" t="s">
        <v>45</v>
      </c>
    </row>
    <row r="27" spans="2:14" ht="9.7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ht="9.75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30.75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36" t="s">
        <v>5</v>
      </c>
      <c r="F31" s="137"/>
      <c r="G31" s="137"/>
      <c r="H31" s="138"/>
      <c r="I31" s="136" t="s">
        <v>6</v>
      </c>
      <c r="J31" s="137"/>
      <c r="K31" s="137"/>
      <c r="L31" s="137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9" t="s">
        <v>10</v>
      </c>
      <c r="I32" s="58" t="s">
        <v>104</v>
      </c>
      <c r="J32" s="58" t="s">
        <v>105</v>
      </c>
      <c r="K32" s="58" t="s">
        <v>108</v>
      </c>
      <c r="L32" s="142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40"/>
      <c r="I33" s="59" t="s">
        <v>103</v>
      </c>
      <c r="J33" s="59" t="s">
        <v>106</v>
      </c>
      <c r="K33" s="59" t="s">
        <v>109</v>
      </c>
      <c r="L33" s="143"/>
    </row>
    <row r="34" spans="2:12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41"/>
      <c r="I34" s="61" t="s">
        <v>102</v>
      </c>
      <c r="J34" s="61" t="s">
        <v>107</v>
      </c>
      <c r="K34" s="61" t="s">
        <v>104</v>
      </c>
      <c r="L34" s="144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ht="9.75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0.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30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ht="9.75">
      <c r="B39" s="69" t="s">
        <v>59</v>
      </c>
      <c r="C39" s="67" t="s">
        <v>114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5979092.28</v>
      </c>
      <c r="J39" s="85">
        <f t="shared" si="3"/>
        <v>52777332.54</v>
      </c>
      <c r="K39" s="85">
        <f t="shared" si="3"/>
        <v>2082491.23</v>
      </c>
      <c r="L39" s="86">
        <f t="shared" si="3"/>
        <v>60838916.05</v>
      </c>
      <c r="N39" s="2" t="s">
        <v>60</v>
      </c>
    </row>
    <row r="40" spans="2:12" ht="9.7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ht="9.7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5979092.28</v>
      </c>
      <c r="J41" s="15">
        <v>52775000</v>
      </c>
      <c r="K41" s="16">
        <v>2082491.23</v>
      </c>
      <c r="L41" s="13">
        <f>I41+J41+K41</f>
        <v>60836583.51</v>
      </c>
      <c r="N41" s="2" t="s">
        <v>62</v>
      </c>
    </row>
    <row r="42" spans="2:14" ht="9.7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>
        <v>2332.54</v>
      </c>
      <c r="K42" s="16"/>
      <c r="L42" s="13">
        <f>I42+J42+K42</f>
        <v>2332.54</v>
      </c>
      <c r="N42" s="2" t="s">
        <v>64</v>
      </c>
    </row>
    <row r="43" spans="2:14" ht="9.7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ht="9.75">
      <c r="B44" s="69" t="s">
        <v>66</v>
      </c>
      <c r="C44" s="67" t="s">
        <v>157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5979092.28</v>
      </c>
      <c r="J44" s="85">
        <f t="shared" si="4"/>
        <v>52777332.54</v>
      </c>
      <c r="K44" s="85">
        <f t="shared" si="4"/>
        <v>2233652.19</v>
      </c>
      <c r="L44" s="86">
        <f t="shared" si="4"/>
        <v>60990077.01</v>
      </c>
      <c r="N44" s="2" t="s">
        <v>67</v>
      </c>
    </row>
    <row r="45" spans="2:12" ht="9.7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ht="9.7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ht="9.7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5979092.28</v>
      </c>
      <c r="J47" s="21">
        <v>52777332.54</v>
      </c>
      <c r="K47" s="20">
        <v>2233652.19</v>
      </c>
      <c r="L47" s="13">
        <f>I47+J47+K47</f>
        <v>60990077.01</v>
      </c>
      <c r="N47" s="2" t="s">
        <v>69</v>
      </c>
    </row>
    <row r="48" spans="2:14" ht="9.7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115</v>
      </c>
    </row>
    <row r="49" spans="2:14" ht="20.25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2" ht="9.7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9.75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2" ht="9.7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ht="9.75">
      <c r="B53" s="82" t="s">
        <v>72</v>
      </c>
      <c r="C53" s="67" t="s">
        <v>126</v>
      </c>
      <c r="D53" s="70" t="s">
        <v>73</v>
      </c>
      <c r="E53" s="9"/>
      <c r="F53" s="9">
        <v>1490550.62</v>
      </c>
      <c r="G53" s="9">
        <v>141266.4</v>
      </c>
      <c r="H53" s="50">
        <f aca="true" t="shared" si="5" ref="H53:H59">E53+F53+G53</f>
        <v>1631817.02</v>
      </c>
      <c r="I53" s="9"/>
      <c r="J53" s="9">
        <v>1513960.27</v>
      </c>
      <c r="K53" s="9">
        <v>172191.48</v>
      </c>
      <c r="L53" s="51">
        <f aca="true" t="shared" si="6" ref="L53:L59">I53+J53+K53</f>
        <v>1686151.75</v>
      </c>
      <c r="N53" s="2" t="s">
        <v>73</v>
      </c>
    </row>
    <row r="54" spans="2:14" ht="20.25">
      <c r="B54" s="71" t="s">
        <v>74</v>
      </c>
      <c r="C54" s="67" t="s">
        <v>127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 ht="9.75">
      <c r="B55" s="69" t="s">
        <v>76</v>
      </c>
      <c r="C55" s="67" t="s">
        <v>142</v>
      </c>
      <c r="D55" s="102" t="s">
        <v>77</v>
      </c>
      <c r="E55" s="9"/>
      <c r="F55" s="9">
        <v>1620</v>
      </c>
      <c r="G55" s="10"/>
      <c r="H55" s="11">
        <f t="shared" si="5"/>
        <v>1620</v>
      </c>
      <c r="I55" s="9"/>
      <c r="J55" s="9">
        <v>675</v>
      </c>
      <c r="K55" s="12"/>
      <c r="L55" s="13">
        <f t="shared" si="6"/>
        <v>675</v>
      </c>
      <c r="N55" s="2" t="s">
        <v>77</v>
      </c>
    </row>
    <row r="56" spans="2:14" ht="20.2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0.25">
      <c r="B57" s="69" t="s">
        <v>80</v>
      </c>
      <c r="C57" s="67" t="s">
        <v>81</v>
      </c>
      <c r="D57" s="70" t="s">
        <v>82</v>
      </c>
      <c r="E57" s="9"/>
      <c r="F57" s="9"/>
      <c r="G57" s="9">
        <v>2541.18</v>
      </c>
      <c r="H57" s="50">
        <f t="shared" si="5"/>
        <v>2541.18</v>
      </c>
      <c r="I57" s="9"/>
      <c r="J57" s="9"/>
      <c r="K57" s="9">
        <v>2541.18</v>
      </c>
      <c r="L57" s="51">
        <f t="shared" si="6"/>
        <v>2541.18</v>
      </c>
      <c r="N57" s="2" t="s">
        <v>82</v>
      </c>
    </row>
    <row r="58" spans="2:14" ht="20.25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21" thickBot="1">
      <c r="B59" s="116">
        <v>27</v>
      </c>
      <c r="C59" s="117" t="s">
        <v>99</v>
      </c>
      <c r="D59" s="118" t="s">
        <v>101</v>
      </c>
      <c r="E59" s="22"/>
      <c r="F59" s="22">
        <v>8898.96</v>
      </c>
      <c r="G59" s="22"/>
      <c r="H59" s="23">
        <f t="shared" si="5"/>
        <v>8898.96</v>
      </c>
      <c r="I59" s="22"/>
      <c r="J59" s="22">
        <v>7690.96</v>
      </c>
      <c r="K59" s="24"/>
      <c r="L59" s="25">
        <f t="shared" si="6"/>
        <v>7690.96</v>
      </c>
      <c r="N59" s="2" t="s">
        <v>101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36" t="s">
        <v>5</v>
      </c>
      <c r="F61" s="137"/>
      <c r="G61" s="137"/>
      <c r="H61" s="138"/>
      <c r="I61" s="136" t="s">
        <v>6</v>
      </c>
      <c r="J61" s="137"/>
      <c r="K61" s="137"/>
      <c r="L61" s="137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9" t="s">
        <v>10</v>
      </c>
      <c r="I62" s="58" t="s">
        <v>104</v>
      </c>
      <c r="J62" s="58" t="s">
        <v>105</v>
      </c>
      <c r="K62" s="58" t="s">
        <v>108</v>
      </c>
      <c r="L62" s="142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40"/>
      <c r="I63" s="59" t="s">
        <v>103</v>
      </c>
      <c r="J63" s="59" t="s">
        <v>106</v>
      </c>
      <c r="K63" s="59" t="s">
        <v>109</v>
      </c>
      <c r="L63" s="143"/>
    </row>
    <row r="64" spans="2:12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41"/>
      <c r="I64" s="61" t="s">
        <v>102</v>
      </c>
      <c r="J64" s="61" t="s">
        <v>107</v>
      </c>
      <c r="K64" s="61" t="s">
        <v>104</v>
      </c>
      <c r="L64" s="144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0.25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aca="true" t="shared" si="7" ref="H66:H71">E66+F66+G66</f>
        <v>0</v>
      </c>
      <c r="I66" s="19"/>
      <c r="J66" s="19"/>
      <c r="K66" s="19"/>
      <c r="L66" s="8">
        <f aca="true" t="shared" si="8" ref="L66:L71">I66+J66+K66</f>
        <v>0</v>
      </c>
      <c r="N66" s="2" t="s">
        <v>110</v>
      </c>
    </row>
    <row r="67" spans="2:14" ht="9.75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0.25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0.25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9.75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1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2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2" ht="30" customHeight="1">
      <c r="B73" s="150" t="s">
        <v>145</v>
      </c>
      <c r="C73" s="150"/>
      <c r="D73" s="148" t="s">
        <v>155</v>
      </c>
      <c r="E73" s="148"/>
      <c r="H73" s="146" t="s">
        <v>90</v>
      </c>
      <c r="I73" s="146"/>
      <c r="J73" s="148" t="s">
        <v>156</v>
      </c>
      <c r="K73" s="148"/>
      <c r="L73" s="148"/>
    </row>
    <row r="74" spans="3:12" ht="12" customHeight="1">
      <c r="C74" s="39" t="s">
        <v>152</v>
      </c>
      <c r="D74" s="149" t="s">
        <v>89</v>
      </c>
      <c r="E74" s="149"/>
      <c r="H74" s="40"/>
      <c r="I74" s="39" t="s">
        <v>91</v>
      </c>
      <c r="J74" s="149" t="s">
        <v>89</v>
      </c>
      <c r="K74" s="149"/>
      <c r="L74" s="149"/>
    </row>
    <row r="75" spans="5:7" ht="9.75" customHeight="1">
      <c r="E75" s="3"/>
      <c r="F75" s="3"/>
      <c r="G75" s="3"/>
    </row>
    <row r="76" spans="4:13" ht="15.75" customHeight="1">
      <c r="D76" s="41"/>
      <c r="E76" s="152" t="s">
        <v>92</v>
      </c>
      <c r="F76" s="152"/>
      <c r="G76" s="42"/>
      <c r="H76" s="151"/>
      <c r="I76" s="151"/>
      <c r="J76" s="151"/>
      <c r="K76" s="151"/>
      <c r="L76" s="151"/>
      <c r="M76" s="43"/>
    </row>
    <row r="77" spans="4:13" ht="15" customHeight="1">
      <c r="D77" s="43"/>
      <c r="E77" s="43"/>
      <c r="F77" s="43"/>
      <c r="G77" s="43"/>
      <c r="H77" s="153" t="s">
        <v>86</v>
      </c>
      <c r="I77" s="153"/>
      <c r="J77" s="153"/>
      <c r="K77" s="153"/>
      <c r="L77" s="153"/>
      <c r="M77" s="43"/>
    </row>
    <row r="78" spans="4:13" ht="13.5" customHeight="1">
      <c r="D78" s="146" t="s">
        <v>93</v>
      </c>
      <c r="E78" s="146"/>
      <c r="F78" s="44"/>
      <c r="G78" s="44"/>
      <c r="H78" s="26"/>
      <c r="I78" s="148"/>
      <c r="J78" s="148"/>
      <c r="K78" s="45"/>
      <c r="L78" s="43"/>
      <c r="M78" s="43"/>
    </row>
    <row r="79" spans="4:13" ht="12.75" customHeight="1">
      <c r="D79" s="146" t="s">
        <v>94</v>
      </c>
      <c r="E79" s="146"/>
      <c r="F79" s="5" t="s">
        <v>95</v>
      </c>
      <c r="G79" s="5"/>
      <c r="H79" s="39" t="s">
        <v>91</v>
      </c>
      <c r="I79" s="149" t="s">
        <v>89</v>
      </c>
      <c r="J79" s="149"/>
      <c r="K79" s="5"/>
      <c r="L79" s="43"/>
      <c r="M79" s="43"/>
    </row>
    <row r="80" spans="2:12" ht="24.75" customHeight="1">
      <c r="B80" s="146" t="s">
        <v>96</v>
      </c>
      <c r="C80" s="146"/>
      <c r="D80" s="148"/>
      <c r="E80" s="148"/>
      <c r="F80" s="26"/>
      <c r="G80" s="26"/>
      <c r="H80" s="148"/>
      <c r="I80" s="148"/>
      <c r="J80" s="148"/>
      <c r="K80" s="148"/>
      <c r="L80" s="148"/>
    </row>
    <row r="81" spans="2:12" ht="12" customHeight="1">
      <c r="B81" s="46" t="s">
        <v>87</v>
      </c>
      <c r="C81" s="38"/>
      <c r="D81" s="154" t="s">
        <v>95</v>
      </c>
      <c r="E81" s="154"/>
      <c r="F81" s="39" t="s">
        <v>91</v>
      </c>
      <c r="G81" s="39"/>
      <c r="H81" s="149" t="s">
        <v>89</v>
      </c>
      <c r="I81" s="149"/>
      <c r="J81" s="153" t="s">
        <v>97</v>
      </c>
      <c r="K81" s="153"/>
      <c r="L81" s="153"/>
    </row>
    <row r="82" spans="6:9" ht="9.75" customHeight="1">
      <c r="F82" s="2"/>
      <c r="G82" s="2"/>
      <c r="H82" s="3"/>
      <c r="I82" s="3"/>
    </row>
    <row r="83" spans="2:12" ht="10.5" customHeight="1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ht="9.75">
      <c r="E84" s="1"/>
    </row>
    <row r="85" ht="9.75" hidden="1">
      <c r="E85" s="1"/>
    </row>
    <row r="86" spans="2:10" ht="48" customHeight="1" hidden="1" thickBot="1" thickTop="1">
      <c r="B86" s="1"/>
      <c r="D86" s="1"/>
      <c r="E86" s="1"/>
      <c r="F86" s="167"/>
      <c r="G86" s="168"/>
      <c r="H86" s="169" t="s">
        <v>140</v>
      </c>
      <c r="I86" s="169"/>
      <c r="J86" s="170"/>
    </row>
    <row r="87" spans="6:10" ht="3.75" customHeight="1" hidden="1" thickBot="1" thickTop="1">
      <c r="F87" s="166"/>
      <c r="G87" s="166"/>
      <c r="H87" s="166"/>
      <c r="I87" s="166"/>
      <c r="J87" s="166"/>
    </row>
    <row r="88" spans="6:10" ht="10.5" hidden="1" thickTop="1">
      <c r="F88" s="159" t="s">
        <v>131</v>
      </c>
      <c r="G88" s="160"/>
      <c r="H88" s="163"/>
      <c r="I88" s="163"/>
      <c r="J88" s="164"/>
    </row>
    <row r="89" spans="6:10" ht="9.75" hidden="1">
      <c r="F89" s="161" t="s">
        <v>132</v>
      </c>
      <c r="G89" s="162"/>
      <c r="H89" s="155"/>
      <c r="I89" s="155"/>
      <c r="J89" s="156"/>
    </row>
    <row r="90" spans="6:10" ht="9.75" hidden="1">
      <c r="F90" s="161" t="s">
        <v>133</v>
      </c>
      <c r="G90" s="162"/>
      <c r="H90" s="157"/>
      <c r="I90" s="157"/>
      <c r="J90" s="158"/>
    </row>
    <row r="91" spans="6:10" ht="9.75" hidden="1">
      <c r="F91" s="161" t="s">
        <v>134</v>
      </c>
      <c r="G91" s="162"/>
      <c r="H91" s="157"/>
      <c r="I91" s="157"/>
      <c r="J91" s="158"/>
    </row>
    <row r="92" spans="6:10" ht="9.75" hidden="1">
      <c r="F92" s="161" t="s">
        <v>135</v>
      </c>
      <c r="G92" s="162"/>
      <c r="H92" s="157"/>
      <c r="I92" s="157"/>
      <c r="J92" s="158"/>
    </row>
    <row r="93" spans="6:10" ht="9.75" hidden="1">
      <c r="F93" s="161" t="s">
        <v>136</v>
      </c>
      <c r="G93" s="162"/>
      <c r="H93" s="155"/>
      <c r="I93" s="155"/>
      <c r="J93" s="156"/>
    </row>
    <row r="94" spans="6:10" ht="9.75" hidden="1">
      <c r="F94" s="161" t="s">
        <v>137</v>
      </c>
      <c r="G94" s="162"/>
      <c r="H94" s="155"/>
      <c r="I94" s="155"/>
      <c r="J94" s="156"/>
    </row>
    <row r="95" spans="6:10" ht="9.75" hidden="1">
      <c r="F95" s="161" t="s">
        <v>138</v>
      </c>
      <c r="G95" s="162"/>
      <c r="H95" s="157"/>
      <c r="I95" s="157"/>
      <c r="J95" s="158"/>
    </row>
    <row r="96" spans="6:10" ht="10.5" hidden="1" thickBot="1">
      <c r="F96" s="173" t="s">
        <v>139</v>
      </c>
      <c r="G96" s="174"/>
      <c r="H96" s="171"/>
      <c r="I96" s="171"/>
      <c r="J96" s="172"/>
    </row>
    <row r="97" spans="6:10" ht="3.75" customHeight="1" hidden="1" thickTop="1">
      <c r="F97" s="165"/>
      <c r="G97" s="165"/>
      <c r="H97" s="165"/>
      <c r="I97" s="165"/>
      <c r="J97" s="165"/>
    </row>
    <row r="98" ht="9.75" hidden="1"/>
  </sheetData>
  <sheetProtection/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  <mergeCell ref="B80:C80"/>
    <mergeCell ref="D80:E80"/>
    <mergeCell ref="H80:I80"/>
    <mergeCell ref="J80:L80"/>
    <mergeCell ref="F90:G90"/>
    <mergeCell ref="H88:J88"/>
    <mergeCell ref="H90:J90"/>
    <mergeCell ref="H94:J94"/>
    <mergeCell ref="H95:J95"/>
    <mergeCell ref="D78:E78"/>
    <mergeCell ref="D79:E79"/>
    <mergeCell ref="F88:G88"/>
    <mergeCell ref="F89:G89"/>
    <mergeCell ref="H77:L77"/>
    <mergeCell ref="D81:E81"/>
    <mergeCell ref="H81:I81"/>
    <mergeCell ref="J81:L81"/>
    <mergeCell ref="H89:J89"/>
    <mergeCell ref="I79:J7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2011-04-06T13:35:34Z</dcterms:created>
  <dcterms:modified xsi:type="dcterms:W3CDTF">2022-04-11T03:14:15Z</dcterms:modified>
  <cp:category/>
  <cp:version/>
  <cp:contentType/>
  <cp:contentStatus/>
</cp:coreProperties>
</file>